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76" activeTab="4"/>
  </bookViews>
  <sheets>
    <sheet name="Część nr 1- Łóżka i szafki" sheetId="1" r:id="rId1"/>
    <sheet name="Część nr 2- Lampa LED" sheetId="2" r:id="rId2"/>
    <sheet name=" Część 3-Kozetki lekarskie" sheetId="3" r:id="rId3"/>
    <sheet name="Część 4- Wózek do przew.pacj," sheetId="4" r:id="rId4"/>
    <sheet name="Część nr 5- Waga" sheetId="5" r:id="rId5"/>
  </sheets>
  <definedNames>
    <definedName name="AC" localSheetId="3">INDIRECT("summary!$"&amp;'Część 4- Wózek do przew.pacj,'!T_start&amp;"$35:$"&amp;'Część 4- Wózek do przew.pacj,'!T_end&amp;"$35")</definedName>
    <definedName name="AC" localSheetId="1">INDIRECT("summary!$"&amp;[0]!T_start&amp;"$35:$"&amp;[0]!T_end&amp;"$35")</definedName>
    <definedName name="AC">INDIRECT("summary!$"&amp;[0]!T_start&amp;"$35:$"&amp;[0]!T_end&amp;"$35")</definedName>
    <definedName name="BCU" localSheetId="3">INDIRECT("summary!$"&amp;'Część 4- Wózek do przew.pacj,'!T_start&amp;"$34:$"&amp;'Część 4- Wózek do przew.pacj,'!T_end&amp;"$34")</definedName>
    <definedName name="BCU" localSheetId="1">INDIRECT("summary!$"&amp;[0]!T_start&amp;"$34:$"&amp;[0]!T_end&amp;"$34")</definedName>
    <definedName name="BCU">INDIRECT("summary!$"&amp;[0]!T_start&amp;"$34:$"&amp;[0]!T_end&amp;"$34")</definedName>
    <definedName name="CBpm" localSheetId="3">INDIRECT("summary!$"&amp;'Część 4- Wózek do przew.pacj,'!T_start&amp;"$49:$"&amp;'Część 4- Wózek do przew.pacj,'!T_end&amp;"$49")</definedName>
    <definedName name="CBpm" localSheetId="1">INDIRECT("summary!$"&amp;[0]!T_start&amp;"$49:$"&amp;[0]!T_end&amp;"$49")</definedName>
    <definedName name="CBpm">INDIRECT("summary!$"&amp;[0]!T_start&amp;"$49:$"&amp;[0]!T_end&amp;"$49")</definedName>
    <definedName name="CC" localSheetId="3">INDIRECT("summary!$"&amp;'Część 4- Wózek do przew.pacj,'!T_start&amp;"$37:$"&amp;'Część 4- Wózek do przew.pacj,'!T_end&amp;"$37")</definedName>
    <definedName name="CC" localSheetId="1">INDIRECT("summary!$"&amp;[0]!T_start&amp;"$37:$"&amp;[0]!T_end&amp;"$37")</definedName>
    <definedName name="CC">INDIRECT("summary!$"&amp;[0]!T_start&amp;"$37:$"&amp;[0]!T_end&amp;"$37")</definedName>
    <definedName name="Cpm" localSheetId="3">INDIRECT("summary!$"&amp;'Część 4- Wózek do przew.pacj,'!T_start&amp;"$45:$"&amp;'Część 4- Wózek do przew.pacj,'!T_end&amp;"$45")</definedName>
    <definedName name="Cpm" localSheetId="1">INDIRECT("summary!$"&amp;[0]!T_start&amp;"$45:$"&amp;[0]!T_end&amp;"$45")</definedName>
    <definedName name="Cpm">INDIRECT("summary!$"&amp;[0]!T_start&amp;"$45:$"&amp;[0]!T_end&amp;"$45")</definedName>
    <definedName name="CSpm" localSheetId="3">INDIRECT("summary!$"&amp;'Część 4- Wózek do przew.pacj,'!T_start&amp;"$47:$"&amp;'Część 4- Wózek do przew.pacj,'!T_end&amp;"$47")</definedName>
    <definedName name="CSpm" localSheetId="1">INDIRECT("summary!$"&amp;[0]!T_start&amp;"$47:$"&amp;[0]!T_end&amp;"$47")</definedName>
    <definedName name="CSpm">INDIRECT("summary!$"&amp;[0]!T_start&amp;"$47:$"&amp;[0]!T_end&amp;"$47")</definedName>
    <definedName name="ENG" localSheetId="3">INDIRECT("summary!$"&amp;'Część 4- Wózek do przew.pacj,'!T_start&amp;"$62:$"&amp;'Część 4- Wózek do przew.pacj,'!T_end&amp;"$62")</definedName>
    <definedName name="ENG" localSheetId="1">INDIRECT("summary!$"&amp;[0]!T_start&amp;"$62:$"&amp;[0]!T_end&amp;"$62")</definedName>
    <definedName name="ENG">INDIRECT("summary!$"&amp;[0]!T_start&amp;"$62:$"&amp;[0]!T_end&amp;"$62")</definedName>
    <definedName name="ETC" localSheetId="3">INDIRECT("summary!$"&amp;'Część 4- Wózek do przew.pacj,'!T_start&amp;"$38:$"&amp;'Część 4- Wózek do przew.pacj,'!T_end&amp;"$38")</definedName>
    <definedName name="ETC" localSheetId="1">INDIRECT("summary!$"&amp;[0]!T_start&amp;"$38:$"&amp;[0]!T_end&amp;"$38")</definedName>
    <definedName name="ETC">INDIRECT("summary!$"&amp;[0]!T_start&amp;"$38:$"&amp;[0]!T_end&amp;"$38")</definedName>
    <definedName name="IOR" localSheetId="3">INDIRECT("summary!$"&amp;'Część 4- Wózek do przew.pacj,'!T_start&amp;"$70:$"&amp;'Część 4- Wózek do przew.pacj,'!T_end&amp;"$70")</definedName>
    <definedName name="IOR" localSheetId="1">INDIRECT("summary!$"&amp;[0]!T_start&amp;"$70:$"&amp;[0]!T_end&amp;"$70")</definedName>
    <definedName name="IOR">INDIRECT("summary!$"&amp;[0]!T_start&amp;"$70:$"&amp;[0]!T_end&amp;"$70")</definedName>
    <definedName name="LABEL" localSheetId="3">INDIRECT("summary!$"&amp;'Część 4- Wózek do przew.pacj,'!T_start&amp;"$25:$"&amp;'Część 4- Wózek do przew.pacj,'!T_end&amp;"$25")</definedName>
    <definedName name="LABEL" localSheetId="1">INDIRECT("summary!$"&amp;[0]!T_start&amp;"$25:$"&amp;[0]!T_end&amp;"$25")</definedName>
    <definedName name="LABEL">INDIRECT("summary!$"&amp;[0]!T_start&amp;"$25:$"&amp;[0]!T_end&amp;"$25")</definedName>
    <definedName name="LABEL_fut" localSheetId="3">INDIRECT("summary!$"&amp;'Część 4- Wózek do przew.pacj,'!T_start&amp;"$25:$"&amp;'Część 4- Wózek do przew.pacj,'!T_end_fut_label&amp;"$25")</definedName>
    <definedName name="LABEL_fut" localSheetId="1">INDIRECT("summary!$"&amp;[0]!T_start&amp;"$25:$"&amp;'Część nr 2- Lampa LED'!T_end_fut_label&amp;"$25")</definedName>
    <definedName name="LABEL_fut">INDIRECT("summary!$"&amp;[0]!T_start&amp;"$25:$"&amp;[0]!T_end_fut_label&amp;"$25")</definedName>
    <definedName name="MAN" localSheetId="3">INDIRECT("summary!$"&amp;'Część 4- Wózek do przew.pacj,'!T_start&amp;"$64:$"&amp;'Część 4- Wózek do przew.pacj,'!T_end&amp;"$64")</definedName>
    <definedName name="MAN" localSheetId="1">INDIRECT("summary!$"&amp;[0]!T_start&amp;"$64:$"&amp;[0]!T_end&amp;"$64")</definedName>
    <definedName name="MAN">INDIRECT("summary!$"&amp;[0]!T_start&amp;"$64:$"&amp;[0]!T_end&amp;"$64")</definedName>
    <definedName name="MCa" localSheetId="3">INDIRECT("summary!$"&amp;'Część 4- Wózek do przew.pacj,'!T_start&amp;"$69:$"&amp;'Część 4- Wózek do przew.pacj,'!T_end&amp;"$69")</definedName>
    <definedName name="MCa" localSheetId="1">INDIRECT("summary!$"&amp;[0]!T_start&amp;"$69:$"&amp;[0]!T_end&amp;"$69")</definedName>
    <definedName name="MCa">INDIRECT("summary!$"&amp;[0]!T_start&amp;"$69:$"&amp;[0]!T_end&amp;"$69")</definedName>
    <definedName name="MCb" localSheetId="3">INDIRECT("summary!$"&amp;'Część 4- Wózek do przew.pacj,'!T_start&amp;"$40:$"&amp;'Część 4- Wózek do przew.pacj,'!T_end&amp;"$40")</definedName>
    <definedName name="MCb" localSheetId="1">INDIRECT("summary!$"&amp;[0]!T_start&amp;"$40:$"&amp;[0]!T_end&amp;"$40")</definedName>
    <definedName name="MCb">INDIRECT("summary!$"&amp;[0]!T_start&amp;"$40:$"&amp;[0]!T_end&amp;"$40")</definedName>
    <definedName name="_xlnm.Print_Area" localSheetId="2">' Część 3-Kozetki lekarskie'!$A$1:$K$18</definedName>
    <definedName name="_xlnm.Print_Area" localSheetId="3">'Część 4- Wózek do przew.pacj,'!$A$1:$N$21</definedName>
    <definedName name="_xlnm.Print_Area" localSheetId="0">'Część nr 1- Łóżka i szafki'!$A$1:$J$22</definedName>
    <definedName name="_xlnm.Print_Area" localSheetId="1">'Część nr 2- Lampa LED'!$A$1:$L$21</definedName>
    <definedName name="_xlnm.Print_Area" localSheetId="4">'Część nr 5- Waga'!$A$1:$L$25</definedName>
    <definedName name="OTS" localSheetId="3">INDIRECT("summary!$"&amp;'Część 4- Wózek do przew.pacj,'!T_start&amp;"$66:$"&amp;'Część 4- Wózek do przew.pacj,'!T_end&amp;"$66")</definedName>
    <definedName name="OTS" localSheetId="1">INDIRECT("summary!$"&amp;[0]!T_start&amp;"$66:$"&amp;[0]!T_end&amp;"$66")</definedName>
    <definedName name="OTS">INDIRECT("summary!$"&amp;[0]!T_start&amp;"$66:$"&amp;[0]!T_end&amp;"$66")</definedName>
    <definedName name="PM" localSheetId="3">INDIRECT("summary!$"&amp;'Część 4- Wózek do przew.pacj,'!T_start&amp;"$61:$"&amp;'Część 4- Wózek do przew.pacj,'!T_end&amp;"$61")</definedName>
    <definedName name="PM" localSheetId="1">INDIRECT("summary!$"&amp;[0]!T_start&amp;"$61:$"&amp;[0]!T_end&amp;"$61")</definedName>
    <definedName name="PM">INDIRECT("summary!$"&amp;[0]!T_start&amp;"$61:$"&amp;[0]!T_end&amp;"$61")</definedName>
    <definedName name="PS" localSheetId="3">INDIRECT("summary!$"&amp;'Część 4- Wózek do przew.pacj,'!T_start&amp;"$36:$"&amp;'Część 4- Wózek do przew.pacj,'!T_end&amp;"$36")</definedName>
    <definedName name="PS" localSheetId="1">INDIRECT("summary!$"&amp;[0]!T_start&amp;"$36:$"&amp;[0]!T_end&amp;"$36")</definedName>
    <definedName name="PS">INDIRECT("summary!$"&amp;[0]!T_start&amp;"$36:$"&amp;[0]!T_end&amp;"$36")</definedName>
    <definedName name="PUR" localSheetId="3">INDIRECT("summary!$"&amp;'Część 4- Wózek do przew.pacj,'!T_start&amp;"$63:$"&amp;'Część 4- Wózek do przew.pacj,'!T_end&amp;"$63")</definedName>
    <definedName name="PUR" localSheetId="1">INDIRECT("summary!$"&amp;[0]!T_start&amp;"$63:$"&amp;[0]!T_end&amp;"$63")</definedName>
    <definedName name="PUR">INDIRECT("summary!$"&amp;[0]!T_start&amp;"$63:$"&amp;[0]!T_end&amp;"$63")</definedName>
    <definedName name="QCU" localSheetId="3">INDIRECT("summary!$"&amp;'Część 4- Wózek do przew.pacj,'!T_start&amp;"$33:$"&amp;'Część 4- Wózek do przew.pacj,'!T_end&amp;"$33")</definedName>
    <definedName name="QCU" localSheetId="1">INDIRECT("summary!$"&amp;[0]!T_start&amp;"$33:$"&amp;[0]!T_end&amp;"$33")</definedName>
    <definedName name="QCU">INDIRECT("summary!$"&amp;[0]!T_start&amp;"$33:$"&amp;[0]!T_end&amp;"$33")</definedName>
    <definedName name="RL_CBpm" localSheetId="3">INDIRECT("summary!$"&amp;'Część 4- Wózek do przew.pacj,'!T_start&amp;"$11:$"&amp;'Część 4- Wózek do przew.pacj,'!T_end_fut&amp;"$11")</definedName>
    <definedName name="RL_CBpm" localSheetId="1">INDIRECT("summary!$"&amp;[0]!T_start&amp;"$11:$"&amp;[0]!T_end_fut&amp;"$11")</definedName>
    <definedName name="RL_CBpm">INDIRECT("summary!$"&amp;[0]!T_start&amp;"$11:$"&amp;[0]!T_end_fut&amp;"$11")</definedName>
    <definedName name="RL_Cpm" localSheetId="3">INDIRECT("summary!$"&amp;'Część 4- Wózek do przew.pacj,'!T_start&amp;"$9:$"&amp;'Część 4- Wózek do przew.pacj,'!T_end_fut&amp;"$9")</definedName>
    <definedName name="RL_Cpm" localSheetId="1">INDIRECT("summary!$"&amp;[0]!T_start&amp;"$9:$"&amp;[0]!T_end_fut&amp;"$9")</definedName>
    <definedName name="RL_Cpm">INDIRECT("summary!$"&amp;[0]!T_start&amp;"$9:$"&amp;[0]!T_end_fut&amp;"$9")</definedName>
    <definedName name="RL_CSpm" localSheetId="3">INDIRECT("summary!$"&amp;'Część 4- Wózek do przew.pacj,'!T_start&amp;"$10:$"&amp;'Część 4- Wózek do przew.pacj,'!T_end_fut&amp;"$10")</definedName>
    <definedName name="RL_CSpm" localSheetId="1">INDIRECT("summary!$"&amp;[0]!T_start&amp;"$10:$"&amp;[0]!T_end_fut&amp;"$10")</definedName>
    <definedName name="RL_CSpm">INDIRECT("summary!$"&amp;[0]!T_start&amp;"$10:$"&amp;[0]!T_end_fut&amp;"$10")</definedName>
    <definedName name="SITE" localSheetId="3">INDIRECT("summary!$"&amp;'Część 4- Wózek do przew.pacj,'!T_start&amp;"$65:$"&amp;'Część 4- Wózek do przew.pacj,'!T_end&amp;"$65")</definedName>
    <definedName name="SITE" localSheetId="1">INDIRECT("summary!$"&amp;[0]!T_start&amp;"$65:$"&amp;[0]!T_end&amp;"$65")</definedName>
    <definedName name="SITE">INDIRECT("summary!$"&amp;[0]!T_start&amp;"$65:$"&amp;[0]!T_end&amp;"$65")</definedName>
    <definedName name="T_end" localSheetId="3">SUBSTITUTE(ADDRESS(1,MATCH(MAX(#REF!),#REF!,0),4),"1","")</definedName>
    <definedName name="T_end">SUBSTITUTE(ADDRESS(1,MATCH(MAX(#REF!),#REF!,0),4),"1","")</definedName>
    <definedName name="T_end_fut" localSheetId="3">SUBSTITUTE(ADDRESS(1,MATCH(MAX(#REF!),#REF!,0),4),"1","")</definedName>
    <definedName name="T_end_fut">SUBSTITUTE(ADDRESS(1,MATCH(MAX(#REF!),#REF!,0),4),"1","")</definedName>
    <definedName name="T_end_fut_label" localSheetId="3">IF('Część 4- Wózek do przew.pacj,'!T_end&gt;'Część 4- Wózek do przew.pacj,'!T_end_fut,'Część 4- Wózek do przew.pacj,'!T_end,'Część 4- Wózek do przew.pacj,'!T_end_fut)</definedName>
    <definedName name="T_end_fut_label" localSheetId="1">IF([0]!T_end&gt;[0]!T_end_fut,[0]!T_end,[0]!T_end_fut)</definedName>
    <definedName name="T_end_fut_label">IF([0]!T_end&gt;[0]!T_end_fut,[0]!T_end,[0]!T_end_fut)</definedName>
    <definedName name="T_start" localSheetId="3">SUBSTITUTE(ADDRESS(1,MATCH(MIN(#REF!),#REF!,0),4),"1","")</definedName>
    <definedName name="T_start">SUBSTITUTE(ADDRESS(1,MATCH(MIN(#REF!),#REF!,0),4),"1","")</definedName>
    <definedName name="TCa" localSheetId="3">INDIRECT("summary!$"&amp;'Część 4- Wózek do przew.pacj,'!T_start&amp;"$68:$"&amp;'Część 4- Wózek do przew.pacj,'!T_end&amp;"$68")</definedName>
    <definedName name="TCa" localSheetId="1">INDIRECT("summary!$"&amp;[0]!T_start&amp;"$68:$"&amp;[0]!T_end&amp;"$68")</definedName>
    <definedName name="TCa">INDIRECT("summary!$"&amp;[0]!T_start&amp;"$68:$"&amp;[0]!T_end&amp;"$68")</definedName>
    <definedName name="TCb" localSheetId="3">INDIRECT("summary!$"&amp;'Część 4- Wózek do przew.pacj,'!T_start&amp;"$39:$"&amp;'Część 4- Wózek do przew.pacj,'!T_end&amp;"$39")</definedName>
    <definedName name="TCb" localSheetId="1">INDIRECT("summary!$"&amp;[0]!T_start&amp;"$39:$"&amp;[0]!T_end&amp;"$39")</definedName>
    <definedName name="TCb">INDIRECT("summary!$"&amp;[0]!T_start&amp;"$39:$"&amp;[0]!T_end&amp;"$39")</definedName>
    <definedName name="_xlnm.Print_Titles" localSheetId="1">'Część nr 2- Lampa LED'!$1:$7</definedName>
    <definedName name="WTY" localSheetId="3">INDIRECT("summary!$"&amp;'Część 4- Wózek do przew.pacj,'!T_start&amp;"$67:$"&amp;'Część 4- Wózek do przew.pacj,'!T_end&amp;"$67")</definedName>
    <definedName name="WTY" localSheetId="1">INDIRECT("summary!$"&amp;[0]!T_start&amp;"$67:$"&amp;[0]!T_end&amp;"$67")</definedName>
    <definedName name="WTY">INDIRECT("summary!$"&amp;[0]!T_start&amp;"$67:$"&amp;[0]!T_end&amp;"$67")</definedName>
  </definedNames>
  <calcPr fullCalcOnLoad="1"/>
</workbook>
</file>

<file path=xl/sharedStrings.xml><?xml version="1.0" encoding="utf-8"?>
<sst xmlns="http://schemas.openxmlformats.org/spreadsheetml/2006/main" count="102" uniqueCount="30">
  <si>
    <t xml:space="preserve">Producent </t>
  </si>
  <si>
    <t>Formularz asortymentowo - cenowy</t>
  </si>
  <si>
    <t>Suma wszystkich pozycji brutto formularza = wartość całego pakietu (cena oferty).</t>
  </si>
  <si>
    <t xml:space="preserve">Zaoferowana cena zawiera wszystkie koszty związane z realizacją umowy. </t>
  </si>
  <si>
    <t xml:space="preserve">*Dokument należy złożyć w postaci elektronicznej, podpisany kwalifikowanym podpisem elektronicznym, podpisem zaufanym lub podpisem osobistym. </t>
  </si>
  <si>
    <t>Lp.</t>
  </si>
  <si>
    <t>Asortyment</t>
  </si>
  <si>
    <t>Jedn. miary</t>
  </si>
  <si>
    <t>Cena jedn. netto [zł]</t>
  </si>
  <si>
    <t>Stawka VAT [%]</t>
  </si>
  <si>
    <t>Wartość ogółem brutto [zł]</t>
  </si>
  <si>
    <t>Ilość</t>
  </si>
  <si>
    <t>Załącznik nr 2 do SWZ</t>
  </si>
  <si>
    <t>Cena jedn. brutto [zł]</t>
  </si>
  <si>
    <t>Nazwa handlowa 
i nr katalogowy</t>
  </si>
  <si>
    <t>szt.</t>
  </si>
  <si>
    <t xml:space="preserve">Cena jednostkowa brutto za 1 szt. x ilość szt. = wartość zamówienia brutto dla danej pozycji formularza cenowego. </t>
  </si>
  <si>
    <t>RAZEM</t>
  </si>
  <si>
    <t>Część 1 - Łóżka szpitalne wraz z materacem i szafki przyłóżkowe</t>
  </si>
  <si>
    <t>Część 2 - Lampa diagnostyczna-statywowa LED</t>
  </si>
  <si>
    <t>Część 4 - Wózek do przewożenia pacjentów</t>
  </si>
  <si>
    <t>szt</t>
  </si>
  <si>
    <t xml:space="preserve">Część 3 - Kozetki lekarskie z regulacją wysokości </t>
  </si>
  <si>
    <t xml:space="preserve">Część 5 - Waga dla pacjentów na wózkach </t>
  </si>
  <si>
    <t xml:space="preserve">Parametry:  lampa statywowa
mobilna wyposażona w oprawę oświetleniową
w technologii LED w wersji statywowej-mobilnej, z funkcją regulacji wysokości,
wykonana z materiałów odpornych na działanie środków dezynfekcyjnych, oprawa
opływowa bez wystających elementów, przystosowana do współpracy z nawiewem
laminarnym, bez elementów takich jak uchwyty brudne czy relingi utrudniających
utrzymanie lampy w czystości natężenia oświetlenia 70 000 lx odległość 1 metra,
średnica plamy świetlnej 150 mm, współczynnik odwzorowania barw Ra (CRI) 95,
temperatura barwowa (K) 4300K, żywotność diod LED &gt;50 000 h, Podstawa statywu
lampy wyposażona w koła jezdne z możliwością blokady.
</t>
  </si>
  <si>
    <r>
      <rPr>
        <b/>
        <sz val="11"/>
        <rFont val="Calibri"/>
        <family val="2"/>
      </rPr>
      <t xml:space="preserve">Kozetki lekarskie
 </t>
    </r>
    <r>
      <rPr>
        <sz val="11"/>
        <rFont val="Calibri"/>
        <family val="2"/>
      </rPr>
      <t>Parametry: 
- kozetki zawierają dwuczęściowe leżysko z podgłówkiem,
wykonane z materiałów umożliwiających łatwe czyszczenie i odpornych na
dezynfekcję;
-  płynna regulacja wysokości za pomocą siłownika sterowanego pilotem
przewodowym, płynna regulacja podgłówka wspomagana sprężyna gazową min. dwa
koła jezdne, posiadają blokadę jazdy i obrotu; 
- szerokość całkowita min. 700mm, długość całkowita min. 2000mm , regulacja wysokości min 450 – 700mm kąt
nachylenia wezgłowia min. 30°(regulacja podgłówka w górę) i 90°(regulacja
podgłówka w dół) obciążenie min. 150 kg  
- wyposażona w podajnik papieru , wykonana z trwałych, łatwoczyszczących, odpornych na dezynfekcję materiałów,
zasilanie ~ 220 – 230 V,50Hz</t>
    </r>
  </si>
  <si>
    <r>
      <rPr>
        <b/>
        <sz val="11"/>
        <rFont val="Calibri"/>
        <family val="2"/>
      </rPr>
      <t>Wózek do przewożenia pacjentów</t>
    </r>
    <r>
      <rPr>
        <sz val="11"/>
        <rFont val="Calibri"/>
        <family val="2"/>
      </rPr>
      <t xml:space="preserve">
 Parametry: wózek do przewozu chorych w pozycji leżącej pomiędzy salami
czy oddziałami; rama wózka wykonana jest z wytrzymałego materiału, odpornego na
uszkodzenia, umożliwiającego łatwe czyszczenie i odpornego na dezynfekcję,
wyposażony w wymienny materac, podstawa wykonana z materiału przepuszczająca
promieniowanie Rentgenowskie, wyposażony w regulowany podgłówek oraz
opuszczane barierki i uchwyty, z regulacją kąta leżenia pacjenta. Wysokość łóżka
regulowana hydraulicznie za pomocą pedałów, wyposażony w odbojniki pomagające
przy transporcie, na 4 kołach z czego min 2 posiadające blokadę obrotu a kolejne 2
blokadę jazdy i wyposażony w centralną blokadę kół, wyposażony w uchwyt na
kroplówkę, stojak na kroplówkę, wieszak na podkłady, wytrzymujący obciążenie do
min . 150 kg; wymiary: szer. min 800 min, długość min. 2000mm, kąt nachylenia
wezgłowia min.0-25 stopni.</t>
    </r>
  </si>
  <si>
    <r>
      <rPr>
        <b/>
        <sz val="11"/>
        <rFont val="Calibri"/>
        <family val="2"/>
      </rPr>
      <t>Waga elektorniczna</t>
    </r>
    <r>
      <rPr>
        <sz val="11"/>
        <rFont val="Calibri"/>
        <family val="2"/>
      </rPr>
      <t xml:space="preserve">
Parametry:elektroniczna waga
lekarska platformowa z możliwością złożenia oraz wyposażona w kółka umożliwiające
transport, wyposażona w składaną poręcz; waga umożliwiająca zważenie pacjenta z
wadami narządu ruchu, osób poruszających się na wózku inwalidzkim bądź pacjentów,
którzy nie są w stanie samodzielnie stać; wytrzymująca obciążenie min. 300 kg,
posiada funkcję HOLD</t>
    </r>
  </si>
  <si>
    <r>
      <t>Elektryczne łóżko szpitalne wraz z materacem 
Parametry:</t>
    </r>
    <r>
      <rPr>
        <sz val="11"/>
        <rFont val="Calibri"/>
        <family val="2"/>
      </rPr>
      <t xml:space="preserve">
 - wyposażone w siłowniki elektryczne do regulacji leżyska (zakres regulacji podparcia pleców =
0-75°(±5°)) i zmianę wysokości (minimalny zakres regulacji wysokości 40-75 cm
(±5cm); wykonane z wysokiej jakości tworzywa umożliwiającego łatwe czyszczenie i
dezynfekcję; 
- posiadajace składane barierki boczne; 
- wyposażone w hamulec
blokujący koła;
 - wyposażone w wieszak na kroplówki oraz haczyki na worki
urologiczne;
 - wyposażone w ramki do kart gorączkowych,
 - dostosowane do
pacjentów o wadze powyżej 150 kg; 
- spełniajace normy bezpieczeństwa;
 - materac w wielkości dostosowanej do łóżka szpitalnego z pokrowcem zapewniającym łatwe
czyszczenie i dezynfekcję</t>
    </r>
  </si>
  <si>
    <t>Szafka przyłóżkowa dwustronna przejezdna: 
- wyposażona w wysuwaną półkę do karmienia z regulowanym blatem; 
- zawierająca szufladę oraz zamykaną komorę; 
- wykonana z wysokiej jakości laminatu HPL; 
- wyposażona w 4 cichobieżne niebrudzace koła z blokadą indywidualną. 
Wymiary szafki :
Szerokość  - od 50cm 
Głębokość - od 40cm 
Wysokość -  od 70cm
Regulacja wysokości blatu bocznego - 70cm-100cm±10cm
Kompatybilna z łóżkami zaoferowanymi w poz. 1 powyżej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</si>
</sst>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"/>
    <numFmt numFmtId="174" formatCode="[$-F800]dddd\,\ mmmm\ dd\,\ yyyy"/>
    <numFmt numFmtId="175" formatCode="_(* #,##0.00_);_(* \(#,##0.00\);_(* &quot;-&quot;??_);_(@_)"/>
    <numFmt numFmtId="176" formatCode="#,##0.00\ &quot;zł&quot;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2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 CE"/>
      <family val="0"/>
    </font>
    <font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ill="0">
      <alignment horizontal="left" vertical="center" wrapText="1"/>
      <protection/>
    </xf>
    <xf numFmtId="0" fontId="2" fillId="2" borderId="0" applyNumberFormat="0" applyBorder="0" applyAlignment="0" applyProtection="0"/>
    <xf numFmtId="0" fontId="2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1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4" fillId="8" borderId="1" applyNumberFormat="0" applyAlignment="0" applyProtection="0"/>
    <xf numFmtId="0" fontId="5" fillId="23" borderId="2" applyNumberFormat="0" applyAlignment="0" applyProtection="0"/>
    <xf numFmtId="0" fontId="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22" fillId="0" borderId="0" applyFont="0" applyFill="0" applyBorder="0" applyAlignment="0" applyProtection="0"/>
    <xf numFmtId="0" fontId="32" fillId="0" borderId="0">
      <alignment vertical="top" wrapText="1"/>
      <protection/>
    </xf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4" borderId="4" applyNumberFormat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3" fillId="23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ill="0" applyBorder="0" applyAlignment="0" applyProtection="0"/>
    <xf numFmtId="9" fontId="22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 vertical="top" wrapText="1"/>
      <protection/>
    </xf>
    <xf numFmtId="0" fontId="17" fillId="0" borderId="0" applyNumberFormat="0" applyFill="0" applyBorder="0" applyAlignment="0" applyProtection="0"/>
    <xf numFmtId="0" fontId="0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4" fontId="19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0" xfId="0" applyFont="1" applyAlignment="1">
      <alignment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1" fontId="29" fillId="0" borderId="11" xfId="55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top"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/>
    </xf>
    <xf numFmtId="0" fontId="30" fillId="0" borderId="11" xfId="0" applyFont="1" applyBorder="1" applyAlignment="1">
      <alignment vertical="top" wrapText="1"/>
    </xf>
    <xf numFmtId="9" fontId="29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right" vertical="center" wrapText="1"/>
    </xf>
    <xf numFmtId="176" fontId="29" fillId="0" borderId="11" xfId="55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 wrapText="1"/>
    </xf>
    <xf numFmtId="1" fontId="29" fillId="0" borderId="13" xfId="55" applyNumberFormat="1" applyFont="1" applyFill="1" applyBorder="1" applyAlignment="1">
      <alignment horizontal="center" vertical="center"/>
    </xf>
    <xf numFmtId="3" fontId="29" fillId="0" borderId="11" xfId="55" applyNumberFormat="1" applyFont="1" applyFill="1" applyBorder="1" applyAlignment="1">
      <alignment horizontal="right" vertical="center"/>
    </xf>
    <xf numFmtId="0" fontId="33" fillId="0" borderId="0" xfId="0" applyFont="1" applyAlignment="1">
      <alignment/>
    </xf>
    <xf numFmtId="4" fontId="19" fillId="0" borderId="0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2" fontId="30" fillId="0" borderId="18" xfId="0" applyNumberFormat="1" applyFont="1" applyBorder="1" applyAlignment="1">
      <alignment horizontal="center" vertical="center" wrapText="1"/>
    </xf>
    <xf numFmtId="2" fontId="30" fillId="0" borderId="19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/>
    </xf>
    <xf numFmtId="0" fontId="28" fillId="0" borderId="11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9" fillId="0" borderId="22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</cellXfs>
  <cellStyles count="70">
    <cellStyle name="Normal" xfId="0"/>
    <cellStyle name="1." xfId="15"/>
    <cellStyle name="20% — akcent 1" xfId="16"/>
    <cellStyle name="20% - akcent 1 2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- akcent 1 2" xfId="30"/>
    <cellStyle name="60% — akcent 2" xfId="31"/>
    <cellStyle name="60% — akcent 3" xfId="32"/>
    <cellStyle name="60% — akcent 4" xfId="33"/>
    <cellStyle name="60% — akcent 5" xfId="34"/>
    <cellStyle name="60% — akcent 6" xfId="35"/>
    <cellStyle name="Akcent 1" xfId="36"/>
    <cellStyle name="Akcent 1 2" xfId="37"/>
    <cellStyle name="Akcent 2" xfId="38"/>
    <cellStyle name="Akcent 3" xfId="39"/>
    <cellStyle name="Akcent 4" xfId="40"/>
    <cellStyle name="Akcent 5" xfId="41"/>
    <cellStyle name="Akcent 6" xfId="42"/>
    <cellStyle name="Dane wejściowe" xfId="43"/>
    <cellStyle name="Dane wyjściowe" xfId="44"/>
    <cellStyle name="Dobry" xfId="45"/>
    <cellStyle name="Comma" xfId="46"/>
    <cellStyle name="Comma [0]" xfId="47"/>
    <cellStyle name="Dziesiętny 2" xfId="48"/>
    <cellStyle name="Head01" xfId="49"/>
    <cellStyle name="Hyperlink" xfId="50"/>
    <cellStyle name="Komórka połączona" xfId="51"/>
    <cellStyle name="Komórka zaznaczona" xfId="52"/>
    <cellStyle name="Migliaia 2" xfId="53"/>
    <cellStyle name="Migliaia 3" xfId="54"/>
    <cellStyle name="Migliaia_080301_Renault" xfId="55"/>
    <cellStyle name="Milliers 4 2" xfId="56"/>
    <cellStyle name="Nagłówek 1" xfId="57"/>
    <cellStyle name="Nagłówek 2" xfId="58"/>
    <cellStyle name="Nagłówek 3" xfId="59"/>
    <cellStyle name="Nagłówek 4" xfId="60"/>
    <cellStyle name="Neutralny" xfId="61"/>
    <cellStyle name="Normal 2" xfId="62"/>
    <cellStyle name="Normal 3" xfId="63"/>
    <cellStyle name="Normal 4 2 2" xfId="64"/>
    <cellStyle name="Normale 2" xfId="65"/>
    <cellStyle name="Normale 3" xfId="66"/>
    <cellStyle name="Normale_080301_Renault" xfId="67"/>
    <cellStyle name="Normalny 2" xfId="68"/>
    <cellStyle name="Obliczenia" xfId="69"/>
    <cellStyle name="Followed Hyperlink" xfId="70"/>
    <cellStyle name="Percentuale 7" xfId="71"/>
    <cellStyle name="Pourcentage 4 2 2" xfId="72"/>
    <cellStyle name="Percent" xfId="73"/>
    <cellStyle name="Procentowy 2" xfId="74"/>
    <cellStyle name="Suma" xfId="75"/>
    <cellStyle name="Tekst objaśnienia" xfId="76"/>
    <cellStyle name="Tekst ostrzeżenia" xfId="77"/>
    <cellStyle name="Text" xfId="78"/>
    <cellStyle name="Tytuł" xfId="79"/>
    <cellStyle name="Uwaga" xfId="80"/>
    <cellStyle name="Currency" xfId="81"/>
    <cellStyle name="Currency [0]" xfId="82"/>
    <cellStyle name="Zły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0" zoomScaleNormal="80" zoomScalePageLayoutView="0" workbookViewId="0" topLeftCell="A9">
      <selection activeCell="E9" sqref="E9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6.75390625" style="0" customWidth="1"/>
    <col min="4" max="4" width="11.375" style="0" customWidth="1"/>
    <col min="5" max="6" width="12.25390625" style="0" customWidth="1"/>
    <col min="7" max="8" width="14.00390625" style="0" customWidth="1"/>
    <col min="9" max="9" width="12.625" style="0" customWidth="1"/>
    <col min="10" max="10" width="20.375" style="0" customWidth="1"/>
  </cols>
  <sheetData>
    <row r="1" spans="1:10" ht="19.5" customHeight="1">
      <c r="A1" s="3"/>
      <c r="B1" s="3"/>
      <c r="C1" s="3"/>
      <c r="D1" s="3"/>
      <c r="E1" s="3"/>
      <c r="F1" s="3"/>
      <c r="J1" s="4" t="s">
        <v>12</v>
      </c>
    </row>
    <row r="2" spans="1:6" ht="15">
      <c r="A2" s="3"/>
      <c r="B2" s="3"/>
      <c r="C2" s="3"/>
      <c r="D2" s="3"/>
      <c r="E2" s="3"/>
      <c r="F2" s="3"/>
    </row>
    <row r="3" spans="1:10" s="5" customFormat="1" ht="26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="5" customFormat="1" ht="26.25"/>
    <row r="5" spans="1:10" s="5" customFormat="1" ht="63.75" customHeight="1">
      <c r="A5" s="38" t="s">
        <v>18</v>
      </c>
      <c r="B5" s="39"/>
      <c r="C5" s="39"/>
      <c r="D5" s="39"/>
      <c r="E5" s="39"/>
      <c r="F5" s="39"/>
      <c r="G5" s="39"/>
      <c r="H5" s="39"/>
      <c r="I5" s="39"/>
      <c r="J5" s="39"/>
    </row>
    <row r="7" spans="1:10" ht="45">
      <c r="A7" s="10" t="s">
        <v>5</v>
      </c>
      <c r="B7" s="10" t="s">
        <v>6</v>
      </c>
      <c r="C7" s="10" t="s">
        <v>7</v>
      </c>
      <c r="D7" s="10" t="s">
        <v>11</v>
      </c>
      <c r="E7" s="11" t="s">
        <v>8</v>
      </c>
      <c r="F7" s="10" t="s">
        <v>9</v>
      </c>
      <c r="G7" s="11" t="s">
        <v>13</v>
      </c>
      <c r="H7" s="11" t="s">
        <v>10</v>
      </c>
      <c r="I7" s="11" t="s">
        <v>0</v>
      </c>
      <c r="J7" s="11" t="s">
        <v>14</v>
      </c>
    </row>
    <row r="8" spans="1:10" ht="348.75" customHeight="1">
      <c r="A8" s="12">
        <v>1</v>
      </c>
      <c r="B8" s="17" t="s">
        <v>28</v>
      </c>
      <c r="C8" s="12" t="s">
        <v>15</v>
      </c>
      <c r="D8" s="9">
        <v>9</v>
      </c>
      <c r="E8" s="20"/>
      <c r="F8" s="18"/>
      <c r="G8" s="19"/>
      <c r="H8" s="15"/>
      <c r="I8" s="16"/>
      <c r="J8" s="16"/>
    </row>
    <row r="9" spans="1:10" ht="273.75" customHeight="1">
      <c r="A9" s="12">
        <v>2</v>
      </c>
      <c r="B9" s="17" t="s">
        <v>29</v>
      </c>
      <c r="C9" s="12" t="s">
        <v>15</v>
      </c>
      <c r="D9" s="9">
        <v>9</v>
      </c>
      <c r="E9" s="20"/>
      <c r="F9" s="18"/>
      <c r="G9" s="19"/>
      <c r="H9" s="15"/>
      <c r="I9" s="16"/>
      <c r="J9" s="16"/>
    </row>
    <row r="10" spans="7:8" ht="17.25" customHeight="1">
      <c r="G10" s="21" t="s">
        <v>17</v>
      </c>
      <c r="H10" s="1">
        <f>SUM(H8:H9)</f>
        <v>0</v>
      </c>
    </row>
    <row r="12" spans="1:6" ht="15">
      <c r="A12" s="3"/>
      <c r="B12" s="6" t="s">
        <v>16</v>
      </c>
      <c r="C12" s="3"/>
      <c r="D12" s="3"/>
      <c r="E12" s="3"/>
      <c r="F12" s="3"/>
    </row>
    <row r="13" spans="1:6" ht="15">
      <c r="A13" s="3"/>
      <c r="B13" s="6" t="s">
        <v>2</v>
      </c>
      <c r="C13" s="3"/>
      <c r="D13" s="3"/>
      <c r="E13" s="3"/>
      <c r="F13" s="3"/>
    </row>
    <row r="14" spans="1:6" ht="15">
      <c r="A14" s="3"/>
      <c r="B14" s="6"/>
      <c r="C14" s="3"/>
      <c r="D14" s="3"/>
      <c r="E14" s="3"/>
      <c r="F14" s="3"/>
    </row>
    <row r="15" spans="1:6" ht="15">
      <c r="A15" s="3"/>
      <c r="B15" s="6" t="s">
        <v>3</v>
      </c>
      <c r="C15" s="3"/>
      <c r="D15" s="3"/>
      <c r="E15" s="3"/>
      <c r="F15" s="3"/>
    </row>
    <row r="16" spans="1:6" ht="15">
      <c r="A16" s="3"/>
      <c r="B16" s="6"/>
      <c r="C16" s="3"/>
      <c r="D16" s="3"/>
      <c r="E16" s="3"/>
      <c r="F16" s="3"/>
    </row>
    <row r="17" spans="1:6" ht="15">
      <c r="A17" s="3"/>
      <c r="B17" s="6"/>
      <c r="C17" s="3"/>
      <c r="D17" s="3"/>
      <c r="E17" s="3"/>
      <c r="F17" s="3"/>
    </row>
    <row r="18" spans="1:6" ht="15">
      <c r="A18" s="3"/>
      <c r="B18" s="8" t="s">
        <v>4</v>
      </c>
      <c r="C18" s="3"/>
      <c r="D18" s="3"/>
      <c r="E18" s="3"/>
      <c r="F18" s="3"/>
    </row>
    <row r="19" spans="1:6" ht="15">
      <c r="A19" s="3"/>
      <c r="B19" s="7"/>
      <c r="C19" s="3"/>
      <c r="D19" s="3"/>
      <c r="E19" s="3"/>
      <c r="F19" s="3"/>
    </row>
  </sheetData>
  <sheetProtection/>
  <mergeCells count="2">
    <mergeCell ref="A3:J3"/>
    <mergeCell ref="A5:J5"/>
  </mergeCells>
  <printOptions/>
  <pageMargins left="0.35433070866141736" right="0.2362204724409449" top="0.35433070866141736" bottom="0.35433070866141736" header="0.2362204724409449" footer="0.2362204724409449"/>
  <pageSetup fitToHeight="1" fitToWidth="1" horizontalDpi="600" verticalDpi="600" orientation="landscape" paperSize="9" scale="72" r:id="rId1"/>
  <headerFooter alignWithMargins="0">
    <oddHeader>&amp;C&amp;A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70" zoomScaleNormal="70" zoomScalePageLayoutView="0" workbookViewId="0" topLeftCell="A8">
      <selection activeCell="B8" sqref="B8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6.25390625" style="0" customWidth="1"/>
    <col min="4" max="4" width="11.375" style="0" customWidth="1"/>
    <col min="5" max="6" width="12.25390625" style="0" customWidth="1"/>
    <col min="7" max="8" width="14.00390625" style="0" customWidth="1"/>
    <col min="9" max="9" width="12.625" style="0" customWidth="1"/>
    <col min="10" max="10" width="20.375" style="0" customWidth="1"/>
  </cols>
  <sheetData>
    <row r="1" spans="1:10" ht="19.5" customHeight="1">
      <c r="A1" s="3"/>
      <c r="B1" s="3"/>
      <c r="C1" s="3"/>
      <c r="D1" s="3"/>
      <c r="E1" s="3"/>
      <c r="F1" s="3"/>
      <c r="J1" s="4" t="s">
        <v>12</v>
      </c>
    </row>
    <row r="2" spans="1:6" ht="15">
      <c r="A2" s="3"/>
      <c r="B2" s="3"/>
      <c r="C2" s="3"/>
      <c r="D2" s="3"/>
      <c r="E2" s="3"/>
      <c r="F2" s="3"/>
    </row>
    <row r="3" spans="1:10" s="5" customFormat="1" ht="26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="5" customFormat="1" ht="26.25"/>
    <row r="5" spans="1:10" s="5" customFormat="1" ht="63.75" customHeight="1">
      <c r="A5" s="38" t="s">
        <v>19</v>
      </c>
      <c r="B5" s="39"/>
      <c r="C5" s="39"/>
      <c r="D5" s="39"/>
      <c r="E5" s="39"/>
      <c r="F5" s="39"/>
      <c r="G5" s="39"/>
      <c r="H5" s="39"/>
      <c r="I5" s="39"/>
      <c r="J5" s="39"/>
    </row>
    <row r="7" spans="1:10" ht="45">
      <c r="A7" s="10" t="s">
        <v>5</v>
      </c>
      <c r="B7" s="10" t="s">
        <v>6</v>
      </c>
      <c r="C7" s="10" t="s">
        <v>7</v>
      </c>
      <c r="D7" s="10" t="s">
        <v>11</v>
      </c>
      <c r="E7" s="11" t="s">
        <v>8</v>
      </c>
      <c r="F7" s="10" t="s">
        <v>9</v>
      </c>
      <c r="G7" s="11" t="s">
        <v>13</v>
      </c>
      <c r="H7" s="11" t="s">
        <v>10</v>
      </c>
      <c r="I7" s="11" t="s">
        <v>0</v>
      </c>
      <c r="J7" s="11" t="s">
        <v>14</v>
      </c>
    </row>
    <row r="8" spans="1:10" ht="270.75">
      <c r="A8" s="12">
        <v>1</v>
      </c>
      <c r="B8" s="36" t="s">
        <v>24</v>
      </c>
      <c r="C8" s="12" t="s">
        <v>15</v>
      </c>
      <c r="D8" s="9">
        <v>1</v>
      </c>
      <c r="E8" s="20"/>
      <c r="F8" s="18"/>
      <c r="G8" s="19"/>
      <c r="H8" s="15"/>
      <c r="I8" s="16"/>
      <c r="J8" s="16"/>
    </row>
    <row r="9" spans="7:8" ht="17.25" customHeight="1">
      <c r="G9" s="21" t="s">
        <v>17</v>
      </c>
      <c r="H9" s="1">
        <f>SUM(H8:H8)</f>
        <v>0</v>
      </c>
    </row>
    <row r="11" spans="1:6" ht="15">
      <c r="A11" s="3"/>
      <c r="B11" s="6" t="s">
        <v>16</v>
      </c>
      <c r="C11" s="3"/>
      <c r="D11" s="3"/>
      <c r="E11" s="3"/>
      <c r="F11" s="3"/>
    </row>
    <row r="12" spans="1:6" ht="15">
      <c r="A12" s="3"/>
      <c r="B12" s="6" t="s">
        <v>2</v>
      </c>
      <c r="C12" s="3"/>
      <c r="D12" s="3"/>
      <c r="E12" s="3"/>
      <c r="F12" s="3"/>
    </row>
    <row r="13" spans="1:6" ht="15">
      <c r="A13" s="3"/>
      <c r="B13" s="6"/>
      <c r="C13" s="3"/>
      <c r="D13" s="3"/>
      <c r="E13" s="3"/>
      <c r="F13" s="3"/>
    </row>
    <row r="14" spans="1:6" ht="15">
      <c r="A14" s="3"/>
      <c r="B14" s="6" t="s">
        <v>3</v>
      </c>
      <c r="C14" s="3"/>
      <c r="D14" s="3"/>
      <c r="E14" s="3"/>
      <c r="F14" s="3"/>
    </row>
    <row r="15" spans="1:6" ht="15">
      <c r="A15" s="3"/>
      <c r="B15" s="6"/>
      <c r="C15" s="3"/>
      <c r="D15" s="3"/>
      <c r="E15" s="3"/>
      <c r="F15" s="3"/>
    </row>
    <row r="16" spans="1:6" ht="15">
      <c r="A16" s="3"/>
      <c r="B16" s="6"/>
      <c r="C16" s="3"/>
      <c r="D16" s="3"/>
      <c r="E16" s="3"/>
      <c r="F16" s="3"/>
    </row>
    <row r="17" spans="1:6" ht="15">
      <c r="A17" s="3"/>
      <c r="B17" s="8" t="s">
        <v>4</v>
      </c>
      <c r="C17" s="3"/>
      <c r="D17" s="3"/>
      <c r="E17" s="3"/>
      <c r="F17" s="3"/>
    </row>
    <row r="18" spans="1:6" ht="15">
      <c r="A18" s="3"/>
      <c r="B18" s="7"/>
      <c r="C18" s="3"/>
      <c r="D18" s="3"/>
      <c r="E18" s="3"/>
      <c r="F18" s="3"/>
    </row>
  </sheetData>
  <sheetProtection/>
  <mergeCells count="2">
    <mergeCell ref="A3:J3"/>
    <mergeCell ref="A5:J5"/>
  </mergeCells>
  <printOptions/>
  <pageMargins left="0.35433070866141736" right="0.2362204724409449" top="0.35433070866141736" bottom="0.35433070866141736" header="0.2362204724409449" footer="0.2362204724409449"/>
  <pageSetup fitToHeight="2" fitToWidth="1" horizontalDpi="600" verticalDpi="600" orientation="landscape" paperSize="9" scale="75" r:id="rId1"/>
  <headerFooter alignWithMargins="0">
    <oddHeader>&amp;C&amp;A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85" zoomScaleNormal="85" zoomScalePageLayoutView="0" workbookViewId="0" topLeftCell="A6">
      <selection activeCell="B9" sqref="B9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6.25390625" style="0" customWidth="1"/>
    <col min="4" max="4" width="11.375" style="0" customWidth="1"/>
    <col min="5" max="6" width="12.25390625" style="0" customWidth="1"/>
    <col min="7" max="8" width="14.00390625" style="0" customWidth="1"/>
    <col min="9" max="9" width="12.625" style="0" customWidth="1"/>
    <col min="10" max="10" width="20.375" style="0" customWidth="1"/>
  </cols>
  <sheetData>
    <row r="1" spans="1:10" ht="19.5" customHeight="1">
      <c r="A1" s="3"/>
      <c r="B1" s="3"/>
      <c r="C1" s="3"/>
      <c r="D1" s="3"/>
      <c r="E1" s="3"/>
      <c r="F1" s="3"/>
      <c r="J1" s="4" t="s">
        <v>12</v>
      </c>
    </row>
    <row r="2" spans="1:6" ht="15">
      <c r="A2" s="3"/>
      <c r="B2" s="3"/>
      <c r="C2" s="3"/>
      <c r="D2" s="3"/>
      <c r="E2" s="3"/>
      <c r="F2" s="3"/>
    </row>
    <row r="3" spans="1:10" s="5" customFormat="1" ht="26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="5" customFormat="1" ht="26.25"/>
    <row r="5" spans="1:10" s="5" customFormat="1" ht="63.75" customHeight="1">
      <c r="A5" s="38" t="s">
        <v>22</v>
      </c>
      <c r="B5" s="39"/>
      <c r="C5" s="39"/>
      <c r="D5" s="39"/>
      <c r="E5" s="39"/>
      <c r="F5" s="39"/>
      <c r="G5" s="39"/>
      <c r="H5" s="39"/>
      <c r="I5" s="39"/>
      <c r="J5" s="39"/>
    </row>
    <row r="7" spans="1:10" ht="45">
      <c r="A7" s="10" t="s">
        <v>5</v>
      </c>
      <c r="B7" s="10" t="s">
        <v>6</v>
      </c>
      <c r="C7" s="10" t="s">
        <v>7</v>
      </c>
      <c r="D7" s="10" t="s">
        <v>11</v>
      </c>
      <c r="E7" s="11" t="s">
        <v>8</v>
      </c>
      <c r="F7" s="10" t="s">
        <v>9</v>
      </c>
      <c r="G7" s="11" t="s">
        <v>13</v>
      </c>
      <c r="H7" s="11" t="s">
        <v>10</v>
      </c>
      <c r="I7" s="11" t="s">
        <v>0</v>
      </c>
      <c r="J7" s="11" t="s">
        <v>14</v>
      </c>
    </row>
    <row r="8" spans="1:10" ht="270">
      <c r="A8" s="12">
        <v>1</v>
      </c>
      <c r="B8" s="13" t="s">
        <v>25</v>
      </c>
      <c r="C8" s="12" t="s">
        <v>15</v>
      </c>
      <c r="D8" s="9">
        <v>6</v>
      </c>
      <c r="E8" s="23"/>
      <c r="F8" s="14"/>
      <c r="G8" s="15"/>
      <c r="H8" s="15"/>
      <c r="I8" s="16"/>
      <c r="J8" s="16"/>
    </row>
    <row r="9" spans="7:8" ht="17.25" customHeight="1">
      <c r="G9" s="21" t="s">
        <v>17</v>
      </c>
      <c r="H9" s="1"/>
    </row>
    <row r="11" spans="1:6" ht="15">
      <c r="A11" s="3"/>
      <c r="B11" s="6" t="s">
        <v>16</v>
      </c>
      <c r="C11" s="3"/>
      <c r="D11" s="3"/>
      <c r="E11" s="3"/>
      <c r="F11" s="3"/>
    </row>
    <row r="12" spans="1:6" ht="15">
      <c r="A12" s="3"/>
      <c r="B12" s="6" t="s">
        <v>2</v>
      </c>
      <c r="C12" s="3"/>
      <c r="D12" s="3"/>
      <c r="E12" s="3"/>
      <c r="F12" s="3"/>
    </row>
    <row r="13" spans="1:6" ht="15">
      <c r="A13" s="3"/>
      <c r="B13" s="6"/>
      <c r="C13" s="3"/>
      <c r="D13" s="3"/>
      <c r="E13" s="3"/>
      <c r="F13" s="3"/>
    </row>
    <row r="14" spans="1:6" ht="15">
      <c r="A14" s="3"/>
      <c r="B14" s="6" t="s">
        <v>3</v>
      </c>
      <c r="C14" s="3"/>
      <c r="D14" s="3"/>
      <c r="E14" s="3"/>
      <c r="F14" s="3"/>
    </row>
    <row r="15" spans="1:6" ht="15">
      <c r="A15" s="3"/>
      <c r="B15" s="6"/>
      <c r="C15" s="3"/>
      <c r="D15" s="3"/>
      <c r="E15" s="3"/>
      <c r="F15" s="3"/>
    </row>
    <row r="16" spans="1:6" ht="15">
      <c r="A16" s="3"/>
      <c r="B16" s="6"/>
      <c r="C16" s="3"/>
      <c r="D16" s="3"/>
      <c r="E16" s="3"/>
      <c r="F16" s="3"/>
    </row>
    <row r="17" spans="1:6" ht="15">
      <c r="A17" s="3"/>
      <c r="B17" s="8" t="s">
        <v>4</v>
      </c>
      <c r="C17" s="3"/>
      <c r="D17" s="3"/>
      <c r="E17" s="3"/>
      <c r="F17" s="3"/>
    </row>
    <row r="18" spans="1:6" ht="15">
      <c r="A18" s="3"/>
      <c r="B18" s="7"/>
      <c r="C18" s="3"/>
      <c r="D18" s="3"/>
      <c r="E18" s="3"/>
      <c r="F18" s="3"/>
    </row>
  </sheetData>
  <sheetProtection/>
  <mergeCells count="2">
    <mergeCell ref="A3:J3"/>
    <mergeCell ref="A5:J5"/>
  </mergeCells>
  <printOptions/>
  <pageMargins left="0.35433070866141736" right="0.2362204724409449" top="0.35433070866141736" bottom="0.35433070866141736" header="0.2362204724409449" footer="0.2362204724409449"/>
  <pageSetup fitToHeight="1" fitToWidth="1" horizontalDpi="600" verticalDpi="600" orientation="landscape" paperSize="9" scale="79" r:id="rId1"/>
  <headerFooter alignWithMargins="0">
    <oddHeader>&amp;C&amp;A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85" zoomScaleNormal="85" zoomScalePageLayoutView="0" workbookViewId="0" topLeftCell="A8">
      <selection activeCell="B9" sqref="B9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17.125" style="0" customWidth="1"/>
    <col min="4" max="4" width="11.375" style="0" customWidth="1"/>
    <col min="5" max="5" width="11.25390625" style="0" bestFit="1" customWidth="1"/>
    <col min="6" max="6" width="14.00390625" style="0" customWidth="1"/>
    <col min="7" max="7" width="21.00390625" style="0" customWidth="1"/>
    <col min="8" max="8" width="6.25390625" style="0" customWidth="1"/>
    <col min="9" max="9" width="12.25390625" style="0" customWidth="1"/>
    <col min="10" max="10" width="13.125" style="0" customWidth="1"/>
    <col min="12" max="12" width="13.625" style="0" customWidth="1"/>
    <col min="13" max="13" width="12.125" style="0" customWidth="1"/>
    <col min="15" max="15" width="14.125" style="0" customWidth="1"/>
  </cols>
  <sheetData>
    <row r="1" spans="1:10" ht="19.5" customHeight="1">
      <c r="A1" s="3"/>
      <c r="B1" s="3"/>
      <c r="C1" s="3"/>
      <c r="D1" s="3"/>
      <c r="E1" s="3"/>
      <c r="H1" s="3"/>
      <c r="J1" s="4" t="s">
        <v>12</v>
      </c>
    </row>
    <row r="2" spans="1:8" ht="15">
      <c r="A2" s="3"/>
      <c r="B2" s="3"/>
      <c r="C2" s="3"/>
      <c r="D2" s="3"/>
      <c r="E2" s="3"/>
      <c r="H2" s="3"/>
    </row>
    <row r="3" spans="1:10" s="5" customFormat="1" ht="26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="5" customFormat="1" ht="26.25"/>
    <row r="5" spans="1:10" s="5" customFormat="1" ht="63.75" customHeight="1">
      <c r="A5" s="38" t="s">
        <v>20</v>
      </c>
      <c r="B5" s="39"/>
      <c r="C5" s="39"/>
      <c r="D5" s="39"/>
      <c r="E5" s="39"/>
      <c r="F5" s="39"/>
      <c r="G5" s="39"/>
      <c r="H5" s="39"/>
      <c r="I5" s="39"/>
      <c r="J5" s="39"/>
    </row>
    <row r="7" spans="1:13" ht="60">
      <c r="A7" s="27" t="s">
        <v>5</v>
      </c>
      <c r="B7" s="28" t="s">
        <v>6</v>
      </c>
      <c r="C7" s="29"/>
      <c r="D7" s="29"/>
      <c r="E7" s="29"/>
      <c r="F7" s="30" t="s">
        <v>7</v>
      </c>
      <c r="G7" s="31" t="s">
        <v>11</v>
      </c>
      <c r="H7" s="32" t="s">
        <v>8</v>
      </c>
      <c r="I7" s="30" t="s">
        <v>9</v>
      </c>
      <c r="J7" s="32" t="s">
        <v>13</v>
      </c>
      <c r="K7" s="32" t="s">
        <v>10</v>
      </c>
      <c r="L7" s="32" t="s">
        <v>0</v>
      </c>
      <c r="M7" s="33" t="s">
        <v>14</v>
      </c>
    </row>
    <row r="8" spans="1:13" ht="222.75" customHeight="1">
      <c r="A8" s="34">
        <v>1</v>
      </c>
      <c r="B8" s="40" t="s">
        <v>26</v>
      </c>
      <c r="C8" s="41"/>
      <c r="D8" s="41"/>
      <c r="E8" s="42"/>
      <c r="F8" s="12" t="s">
        <v>21</v>
      </c>
      <c r="G8" s="22">
        <v>1</v>
      </c>
      <c r="H8" s="23"/>
      <c r="I8" s="14"/>
      <c r="J8" s="15"/>
      <c r="K8" s="15"/>
      <c r="L8" s="16"/>
      <c r="M8" s="35"/>
    </row>
    <row r="9" spans="6:13" ht="17.25" customHeight="1">
      <c r="F9" s="25"/>
      <c r="G9" s="25"/>
      <c r="L9" s="24" t="s">
        <v>17</v>
      </c>
      <c r="M9" s="26"/>
    </row>
    <row r="11" spans="1:8" ht="15">
      <c r="A11" s="3"/>
      <c r="B11" s="6" t="s">
        <v>16</v>
      </c>
      <c r="C11" s="3"/>
      <c r="D11" s="3"/>
      <c r="E11" s="3"/>
      <c r="H11" s="3"/>
    </row>
    <row r="12" spans="1:8" ht="15">
      <c r="A12" s="3"/>
      <c r="B12" s="6" t="s">
        <v>2</v>
      </c>
      <c r="C12" s="3"/>
      <c r="D12" s="3"/>
      <c r="E12" s="3"/>
      <c r="H12" s="3"/>
    </row>
    <row r="13" spans="1:8" ht="15">
      <c r="A13" s="3"/>
      <c r="B13" s="6"/>
      <c r="C13" s="3"/>
      <c r="D13" s="3"/>
      <c r="E13" s="3"/>
      <c r="H13" s="3"/>
    </row>
    <row r="14" spans="1:8" ht="15">
      <c r="A14" s="3"/>
      <c r="B14" s="6" t="s">
        <v>3</v>
      </c>
      <c r="C14" s="3"/>
      <c r="D14" s="3"/>
      <c r="E14" s="3"/>
      <c r="H14" s="3"/>
    </row>
    <row r="15" spans="1:8" ht="15">
      <c r="A15" s="3"/>
      <c r="B15" s="6"/>
      <c r="C15" s="3"/>
      <c r="D15" s="3"/>
      <c r="E15" s="3"/>
      <c r="H15" s="3"/>
    </row>
    <row r="16" spans="1:8" ht="15">
      <c r="A16" s="3"/>
      <c r="B16" s="6"/>
      <c r="C16" s="3"/>
      <c r="D16" s="3"/>
      <c r="E16" s="3"/>
      <c r="H16" s="3"/>
    </row>
    <row r="17" spans="1:8" ht="15">
      <c r="A17" s="3"/>
      <c r="B17" s="8" t="s">
        <v>4</v>
      </c>
      <c r="C17" s="3"/>
      <c r="D17" s="3"/>
      <c r="E17" s="3"/>
      <c r="H17" s="3"/>
    </row>
    <row r="18" spans="1:8" ht="15">
      <c r="A18" s="3"/>
      <c r="B18" s="7"/>
      <c r="C18" s="3"/>
      <c r="D18" s="3"/>
      <c r="E18" s="3"/>
      <c r="H18" s="3"/>
    </row>
  </sheetData>
  <sheetProtection/>
  <mergeCells count="3">
    <mergeCell ref="A3:J3"/>
    <mergeCell ref="A5:J5"/>
    <mergeCell ref="B8:E8"/>
  </mergeCells>
  <printOptions/>
  <pageMargins left="0.35433070866141736" right="0.2362204724409449" top="0.35433070866141736" bottom="0.35433070866141736" header="0.2362204724409449" footer="0.2362204724409449"/>
  <pageSetup fitToHeight="1" fitToWidth="1" horizontalDpi="600" verticalDpi="600" orientation="landscape" paperSize="9" scale="55" r:id="rId1"/>
  <headerFooter alignWithMargins="0">
    <oddHeader>&amp;C&amp;A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PageLayoutView="0" workbookViewId="0" topLeftCell="A7">
      <selection activeCell="B8" sqref="B8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6.25390625" style="0" customWidth="1"/>
    <col min="4" max="4" width="11.375" style="0" customWidth="1"/>
    <col min="5" max="6" width="12.25390625" style="0" customWidth="1"/>
    <col min="7" max="8" width="14.00390625" style="0" customWidth="1"/>
    <col min="9" max="9" width="12.625" style="0" customWidth="1"/>
    <col min="10" max="10" width="20.375" style="0" customWidth="1"/>
  </cols>
  <sheetData>
    <row r="1" spans="1:10" ht="19.5" customHeight="1">
      <c r="A1" s="3"/>
      <c r="B1" s="3"/>
      <c r="C1" s="3"/>
      <c r="D1" s="3"/>
      <c r="E1" s="3"/>
      <c r="F1" s="3"/>
      <c r="J1" s="4" t="s">
        <v>12</v>
      </c>
    </row>
    <row r="2" spans="1:6" ht="15">
      <c r="A2" s="3"/>
      <c r="B2" s="3"/>
      <c r="C2" s="3"/>
      <c r="D2" s="3"/>
      <c r="E2" s="3"/>
      <c r="F2" s="3"/>
    </row>
    <row r="3" spans="1:10" s="5" customFormat="1" ht="26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="5" customFormat="1" ht="26.25"/>
    <row r="5" spans="1:10" s="5" customFormat="1" ht="63.75" customHeight="1">
      <c r="A5" s="38" t="s">
        <v>23</v>
      </c>
      <c r="B5" s="39"/>
      <c r="C5" s="39"/>
      <c r="D5" s="39"/>
      <c r="E5" s="39"/>
      <c r="F5" s="39"/>
      <c r="G5" s="39"/>
      <c r="H5" s="39"/>
      <c r="I5" s="39"/>
      <c r="J5" s="39"/>
    </row>
    <row r="7" spans="1:10" ht="45">
      <c r="A7" s="10" t="s">
        <v>5</v>
      </c>
      <c r="B7" s="10" t="s">
        <v>6</v>
      </c>
      <c r="C7" s="10" t="s">
        <v>7</v>
      </c>
      <c r="D7" s="10" t="s">
        <v>11</v>
      </c>
      <c r="E7" s="11" t="s">
        <v>8</v>
      </c>
      <c r="F7" s="10" t="s">
        <v>9</v>
      </c>
      <c r="G7" s="11" t="s">
        <v>13</v>
      </c>
      <c r="H7" s="11" t="s">
        <v>10</v>
      </c>
      <c r="I7" s="11" t="s">
        <v>0</v>
      </c>
      <c r="J7" s="11" t="s">
        <v>14</v>
      </c>
    </row>
    <row r="8" spans="1:10" ht="168.75" customHeight="1">
      <c r="A8" s="12">
        <v>1</v>
      </c>
      <c r="B8" s="13" t="s">
        <v>27</v>
      </c>
      <c r="C8" s="12" t="s">
        <v>15</v>
      </c>
      <c r="D8" s="9">
        <v>1</v>
      </c>
      <c r="E8" s="14"/>
      <c r="F8" s="14"/>
      <c r="G8" s="15"/>
      <c r="H8" s="15"/>
      <c r="I8" s="16"/>
      <c r="J8" s="16"/>
    </row>
    <row r="9" spans="7:8" ht="17.25" customHeight="1">
      <c r="G9" s="21" t="s">
        <v>17</v>
      </c>
      <c r="H9" s="1"/>
    </row>
    <row r="11" spans="1:6" ht="15">
      <c r="A11" s="3"/>
      <c r="B11" s="6" t="s">
        <v>16</v>
      </c>
      <c r="C11" s="3"/>
      <c r="D11" s="3"/>
      <c r="E11" s="3"/>
      <c r="F11" s="3"/>
    </row>
    <row r="12" spans="1:6" ht="15">
      <c r="A12" s="3"/>
      <c r="B12" s="6" t="s">
        <v>2</v>
      </c>
      <c r="C12" s="3"/>
      <c r="D12" s="3"/>
      <c r="E12" s="3"/>
      <c r="F12" s="3"/>
    </row>
    <row r="13" spans="1:6" ht="15">
      <c r="A13" s="3"/>
      <c r="B13" s="6"/>
      <c r="C13" s="3"/>
      <c r="D13" s="3"/>
      <c r="E13" s="3"/>
      <c r="F13" s="3"/>
    </row>
    <row r="14" spans="1:6" ht="15">
      <c r="A14" s="3"/>
      <c r="B14" s="6" t="s">
        <v>3</v>
      </c>
      <c r="C14" s="3"/>
      <c r="D14" s="3"/>
      <c r="E14" s="3"/>
      <c r="F14" s="3"/>
    </row>
    <row r="15" spans="1:6" ht="15">
      <c r="A15" s="3"/>
      <c r="B15" s="6"/>
      <c r="C15" s="3"/>
      <c r="D15" s="3"/>
      <c r="E15" s="3"/>
      <c r="F15" s="3"/>
    </row>
    <row r="16" spans="1:6" ht="15">
      <c r="A16" s="3"/>
      <c r="B16" s="6"/>
      <c r="C16" s="3"/>
      <c r="D16" s="3"/>
      <c r="E16" s="3"/>
      <c r="F16" s="3"/>
    </row>
    <row r="17" spans="1:6" ht="15">
      <c r="A17" s="3"/>
      <c r="B17" s="8" t="s">
        <v>4</v>
      </c>
      <c r="C17" s="3"/>
      <c r="D17" s="3"/>
      <c r="E17" s="3"/>
      <c r="F17" s="3"/>
    </row>
    <row r="18" spans="1:6" ht="15">
      <c r="A18" s="3"/>
      <c r="B18" s="7"/>
      <c r="C18" s="3"/>
      <c r="D18" s="3"/>
      <c r="E18" s="3"/>
      <c r="F18" s="3"/>
    </row>
  </sheetData>
  <sheetProtection/>
  <mergeCells count="2">
    <mergeCell ref="A3:J3"/>
    <mergeCell ref="A5:J5"/>
  </mergeCells>
  <printOptions/>
  <pageMargins left="0.35433070866141736" right="0.2362204724409449" top="0.35433070866141736" bottom="0.35433070866141736" header="0.2362204724409449" footer="0.2362204724409449"/>
  <pageSetup fitToHeight="1" fitToWidth="1" horizontalDpi="600" verticalDpi="600" orientation="landscape" paperSize="9" scale="75" r:id="rId1"/>
  <headerFooter alignWithMargins="0">
    <oddHeader>&amp;C&amp;A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Chmielewski</dc:creator>
  <cp:keywords/>
  <dc:description/>
  <cp:lastModifiedBy>Mathias</cp:lastModifiedBy>
  <cp:lastPrinted>2022-06-27T12:59:06Z</cp:lastPrinted>
  <dcterms:created xsi:type="dcterms:W3CDTF">2010-04-11T11:35:07Z</dcterms:created>
  <dcterms:modified xsi:type="dcterms:W3CDTF">2023-10-17T16:21:55Z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C:\apteka\2010\PRZETARG2010a.ods</vt:lpwstr>
  </property>
</Properties>
</file>